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широких\Desktop\"/>
    </mc:Choice>
  </mc:AlternateContent>
  <bookViews>
    <workbookView xWindow="0" yWindow="0" windowWidth="28800" windowHeight="12435"/>
  </bookViews>
  <sheets>
    <sheet name="Сводная" sheetId="2" r:id="rId1"/>
    <sheet name="DATA" sheetId="1" r:id="rId2"/>
  </sheets>
  <definedNames>
    <definedName name="Срез_Категория_продукта">#N/A</definedName>
    <definedName name="Срез_Месяц">#N/A</definedName>
  </definedNames>
  <calcPr calcId="152511"/>
  <pivotCaches>
    <pivotCache cacheId="444" r:id="rId3"/>
    <pivotCache cacheId="447" r:id="rId4"/>
  </pivotCaches>
  <extLst>
    <ext xmlns:x14="http://schemas.microsoft.com/office/spreadsheetml/2009/9/main" uri="{876F7934-8845-4945-9796-88D515C7AA90}">
      <x14:pivotCaches>
        <pivotCache cacheId="331" r:id="rId5"/>
      </x14:pivotCaches>
    </ex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Query DATA_7db172df-7e10-4cd8-a255-22e0a66c3dfd" name="Query DATA" connection="Запрос — Query DATA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Запрос — Query DATA" description="Соединение с запросом &quot;Query DATA&quot; в книге." type="100" refreshedVersion="5" minRefreshableVersion="5">
    <extLst>
      <ext xmlns:x15="http://schemas.microsoft.com/office/spreadsheetml/2010/11/main" uri="{DE250136-89BD-433C-8126-D09CA5730AF9}">
        <x15:connection id="9bb5b031-521b-4abb-a7d4-030ab197cff7">
          <x15:oledbPr connection="provider=Microsoft.Mashup.OleDb.1;data source=$EmbeddedMashup(aa542037-ffe8-4214-93d6-0dec9ac61ace)$;location=&quot;Query DATA&quot;;extended properties=&quot;UEsDBBQAAgAIAFd2F0tghRrSqwAAAPoAAAASABwAQ29uZmlnL1BhY2thZ2UueG1sIKIYACigFAAAAAAAAAAAAAAAAAAAAAAAAAAAAIWPQQrCMBBFr1Kyb9K0WrRM04VbC6IobkOMbbBNpUlM7+bCI3kFC1pxJ3yY+Y/5MP95f0AxtE1wk71Rnc4RxREKpBbdSekqR86ewwUqGGy4uPBKBuOxNtlgVI5qa68ZId577BPc9RWJo4iSY7neiVq2PFTaWK6FRN/U6X8KMTi8n2Exno1KKR0nBTJhKJWedornOImXKY6A/GBYuca6XrLehds9kMkC+fRgL1BLAwQUAAIACABXdhdL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V3YXSwPa2tckAQAAkgEAABMAHABGb3JtdWxhcy9TZWN0aW9uMS5tIKIYACigFAAAAAAAAAAAAAAAAAAAAAAAAAAAAI2PwUrDQBRF94H8wzDdtBACBXFTuijVhRtBDLgoXaTtE0uTGZlMoCUEtEJddNFtKYLgF0S0Gqttf+HNH/lCcKMbB4Z5cO7ce18EfT2Ugp2Xb71hW7YVXfkKBqzCz2JQE3bU8lqcNVkA2rYYHVyaWzPFnbnHLea4IXY87kPgtmOlQOgLqUY9KUfVWtI59UNocnzCDJ/xE3Mzw6zOu2mnLYUmbdcpPSscl/iOX7gmz+JuzRw/GMXkuC/SPb8XgOspX0SXUoVtGcSh8CbXEFV/93GShOOqSCuczNTMucM0SZmGsU4dRvgB1/RpYWY/aOBr0MMQSrzCjBzX+EKuN9R6wXBPww5fzR1uCGV/LR9LAW36hjnhE6EPD9yiYprWbGso/rNp4xtQSwECLQAUAAIACABXdhdLYIUa0qsAAAD6AAAAEgAAAAAAAAAAAAAAAAAAAAAAQ29uZmlnL1BhY2thZ2UueG1sUEsBAi0AFAACAAgAV3YXSw/K6aukAAAA6QAAABMAAAAAAAAAAAAAAAAA9wAAAFtDb250ZW50X1R5cGVzXS54bWxQSwECLQAUAAIACABXdhdLA9ra1yQBAACSAQAAEwAAAAAAAAAAAAAAAADoAQAARm9ybXVsYXMvU2VjdGlvbjEubVBLBQYAAAAAAwADAMIAAABZAwAAAAA=&quot;">
            <x15:dbTables>
              <x15:dbTable name="Query DATA"/>
            </x15:dbTables>
          </x15:oledbPr>
        </x15:connection>
      </ext>
    </extLst>
  </connection>
</connections>
</file>

<file path=xl/sharedStrings.xml><?xml version="1.0" encoding="utf-8"?>
<sst xmlns="http://schemas.openxmlformats.org/spreadsheetml/2006/main" count="272" uniqueCount="22">
  <si>
    <t>Клиенты</t>
  </si>
  <si>
    <t>Месяц</t>
  </si>
  <si>
    <t>Категория продукта</t>
  </si>
  <si>
    <t>Продажи</t>
  </si>
  <si>
    <t>Клиент 1</t>
  </si>
  <si>
    <t>Продукт А</t>
  </si>
  <si>
    <t>Клиент 2</t>
  </si>
  <si>
    <t>Клиент 3</t>
  </si>
  <si>
    <t>Клиент 4</t>
  </si>
  <si>
    <t>Клиент 5</t>
  </si>
  <si>
    <t>Клиент 6</t>
  </si>
  <si>
    <t>Продукт Б</t>
  </si>
  <si>
    <t>Клиент 7</t>
  </si>
  <si>
    <t>Клиент 8</t>
  </si>
  <si>
    <t>Клиент 9</t>
  </si>
  <si>
    <t>Клиент 10</t>
  </si>
  <si>
    <t>Названия столбцов</t>
  </si>
  <si>
    <t>Общий итог</t>
  </si>
  <si>
    <t>Названия строк</t>
  </si>
  <si>
    <t>Остальные</t>
  </si>
  <si>
    <t>Проверочная сводная</t>
  </si>
  <si>
    <t>Необходимая сводная ТОП5 + Остальные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</si>
</sst>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Обычный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9.xml"/><Relationship Id="rId7" Type="http://schemas.microsoft.com/office/2007/relationships/slicerCache" Target="slicerCaches/slicerCache2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2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tyles" Target="styles.xml"/><Relationship Id="rId19" Type="http://schemas.openxmlformats.org/officeDocument/2006/relationships/customXml" Target="../customXml/item7.xml"/><Relationship Id="rId4" Type="http://schemas.openxmlformats.org/officeDocument/2006/relationships/pivotCacheDefinition" Target="pivotCache/pivotCacheDefinition2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60324</xdr:colOff>
      <xdr:row>1</xdr:row>
      <xdr:rowOff>41275</xdr:rowOff>
    </xdr:from>
    <xdr:to>
      <xdr:col>14</xdr:col>
      <xdr:colOff>584199</xdr:colOff>
      <xdr:row>1</xdr:row>
      <xdr:rowOff>685800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Месяц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Месяц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324" y="231775"/>
              <a:ext cx="12512675" cy="644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53975</xdr:colOff>
      <xdr:row>1</xdr:row>
      <xdr:rowOff>720725</xdr:rowOff>
    </xdr:from>
    <xdr:to>
      <xdr:col>1</xdr:col>
      <xdr:colOff>663575</xdr:colOff>
      <xdr:row>1</xdr:row>
      <xdr:rowOff>1384300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Категория продукта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Категория продукта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975" y="911225"/>
              <a:ext cx="1828800" cy="66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2970.630260879632" createdVersion="5" refreshedVersion="5" minRefreshableVersion="3" recordCount="0" supportSubquery="1" supportAdvancedDrill="1">
  <cacheSource type="external" connectionId="1"/>
  <cacheFields count="3">
    <cacheField name="[Query DATA].[Месяц].[Месяц]" caption="Месяц" numFmtId="0" hierarchy="1" level="1">
      <sharedItems containsSemiMixedTypes="0" containsNonDate="0" containsDate="1" containsString="0" minDate="2016-01-01T00:00:00" maxDate="2016-12-02T00:00:00" count="12"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</sharedItems>
    </cacheField>
    <cacheField name="[Query DATA].[Итоги отбора].[Итоги отбора]" caption="Итоги отбора" numFmtId="0" hierarchy="5" level="1">
      <sharedItems count="6">
        <s v="Клиент 10"/>
        <s v="Клиент 4"/>
        <s v="Клиент 6"/>
        <s v="Клиент 7"/>
        <s v="Клиент 9"/>
        <s v="Остальные"/>
      </sharedItems>
    </cacheField>
    <cacheField name="[Measures].[Сумма по столбцу Продажи]" caption="Сумма по столбцу Продажи" numFmtId="0" hierarchy="7" level="32767"/>
  </cacheFields>
  <cacheHierarchies count="10">
    <cacheHierarchy uniqueName="[Query DATA].[Клиенты]" caption="Клиенты" attribute="1" defaultMemberUniqueName="[Query DATA].[Клиенты].[All]" allUniqueName="[Query DATA].[Клиенты].[All]" dimensionUniqueName="[Query DATA]" displayFolder="" count="2" memberValueDatatype="130" unbalanced="0"/>
    <cacheHierarchy uniqueName="[Query DATA].[Месяц]" caption="Месяц" attribute="1" time="1" defaultMemberUniqueName="[Query DATA].[Месяц].[All]" allUniqueName="[Query DATA].[Месяц].[All]" dimensionUniqueName="[Query DATA]" displayFolder="" count="2" memberValueDatatype="7" unbalanced="0">
      <fieldsUsage count="2">
        <fieldUsage x="-1"/>
        <fieldUsage x="0"/>
      </fieldsUsage>
    </cacheHierarchy>
    <cacheHierarchy uniqueName="[Query DATA].[Категория продукта]" caption="Категория продукта" attribute="1" defaultMemberUniqueName="[Query DATA].[Категория продукта].[All]" allUniqueName="[Query DATA].[Категория продукта].[All]" dimensionUniqueName="[Query DATA]" displayFolder="" count="2" memberValueDatatype="130" unbalanced="0"/>
    <cacheHierarchy uniqueName="[Query DATA].[Продажи]" caption="Продажи" attribute="1" defaultMemberUniqueName="[Query DATA].[Продажи].[All]" allUniqueName="[Query DATA].[Продажи].[All]" dimensionUniqueName="[Query DATA]" displayFolder="" count="2" memberValueDatatype="20" unbalanced="0"/>
    <cacheHierarchy uniqueName="[Query DATA].[Рейтинг клиентов]" caption="Рейтинг клиентов" attribute="1" defaultMemberUniqueName="[Query DATA].[Рейтинг клиентов].[All]" allUniqueName="[Query DATA].[Рейтинг клиентов].[All]" dimensionUniqueName="[Query DATA]" displayFolder="" count="2" memberValueDatatype="20" unbalanced="0"/>
    <cacheHierarchy uniqueName="[Query DATA].[Итоги отбора]" caption="Итоги отбора" attribute="1" defaultMemberUniqueName="[Query DATA].[Итоги отбора].[All]" allUniqueName="[Query DATA].[Итоги отбора].[All]" dimensionUniqueName="[Query DATA]" displayFolder="" count="2" memberValueDatatype="130" unbalanced="0">
      <fieldsUsage count="2">
        <fieldUsage x="-1"/>
        <fieldUsage x="1"/>
      </fieldsUsage>
    </cacheHierarchy>
    <cacheHierarchy uniqueName="[Measures].[клиент_продажи]" caption="клиент_продажи" measure="1" displayFolder="" measureGroup="Query DATA" count="0"/>
    <cacheHierarchy uniqueName="[Measures].[Сумма по столбцу Продажи]" caption="Сумма по столбцу Продажи" measure="1" displayFolder="" measureGroup="Query DATA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_XL_Count Query DATA]" caption="__XL_Count Query DATA" measure="1" displayFolder="" measureGroup="Query DATA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Query DATA" uniqueName="[Query DATA]" caption="Query DATA"/>
  </dimensions>
  <measureGroups count="1">
    <measureGroup name="Query DATA" caption="Query DATA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2970.630261342594" createdVersion="5" refreshedVersion="5" minRefreshableVersion="3" recordCount="0" supportSubquery="1" supportAdvancedDrill="1">
  <cacheSource type="external" connectionId="1"/>
  <cacheFields count="3">
    <cacheField name="[Query DATA].[Клиенты].[Клиенты]" caption="Клиенты" numFmtId="0" level="1">
      <sharedItems count="10">
        <s v="Клиент 1"/>
        <s v="Клиент 10"/>
        <s v="Клиент 2"/>
        <s v="Клиент 3"/>
        <s v="Клиент 4"/>
        <s v="Клиент 5"/>
        <s v="Клиент 6"/>
        <s v="Клиент 7"/>
        <s v="Клиент 8"/>
        <s v="Клиент 9"/>
      </sharedItems>
    </cacheField>
    <cacheField name="[Measures].[Сумма по столбцу Продажи]" caption="Сумма по столбцу Продажи" numFmtId="0" hierarchy="7" level="32767"/>
    <cacheField name="[Query DATA].[Месяц].[Месяц]" caption="Месяц" numFmtId="0" hierarchy="1" level="1">
      <sharedItems containsSemiMixedTypes="0" containsNonDate="0" containsDate="1" containsString="0" minDate="2016-01-01T00:00:00" maxDate="2016-12-02T00:00:00" count="12"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</sharedItems>
    </cacheField>
  </cacheFields>
  <cacheHierarchies count="10">
    <cacheHierarchy uniqueName="[Query DATA].[Клиенты]" caption="Клиенты" attribute="1" defaultMemberUniqueName="[Query DATA].[Клиенты].[All]" allUniqueName="[Query DATA].[Клиенты].[All]" dimensionUniqueName="[Query DATA]" displayFolder="" count="2" memberValueDatatype="130" unbalanced="0">
      <fieldsUsage count="2">
        <fieldUsage x="-1"/>
        <fieldUsage x="0"/>
      </fieldsUsage>
    </cacheHierarchy>
    <cacheHierarchy uniqueName="[Query DATA].[Месяц]" caption="Месяц" attribute="1" time="1" defaultMemberUniqueName="[Query DATA].[Месяц].[All]" allUniqueName="[Query DATA].[Месяц].[All]" dimensionUniqueName="[Query DATA]" displayFolder="" count="2" memberValueDatatype="7" unbalanced="0">
      <fieldsUsage count="2">
        <fieldUsage x="-1"/>
        <fieldUsage x="2"/>
      </fieldsUsage>
    </cacheHierarchy>
    <cacheHierarchy uniqueName="[Query DATA].[Категория продукта]" caption="Категория продукта" attribute="1" defaultMemberUniqueName="[Query DATA].[Категория продукта].[All]" allUniqueName="[Query DATA].[Категория продукта].[All]" dimensionUniqueName="[Query DATA]" displayFolder="" count="2" memberValueDatatype="130" unbalanced="0"/>
    <cacheHierarchy uniqueName="[Query DATA].[Продажи]" caption="Продажи" attribute="1" defaultMemberUniqueName="[Query DATA].[Продажи].[All]" allUniqueName="[Query DATA].[Продажи].[All]" dimensionUniqueName="[Query DATA]" displayFolder="" count="0" memberValueDatatype="20" unbalanced="0"/>
    <cacheHierarchy uniqueName="[Query DATA].[Рейтинг клиентов]" caption="Рейтинг клиентов" attribute="1" defaultMemberUniqueName="[Query DATA].[Рейтинг клиентов].[All]" allUniqueName="[Query DATA].[Рейтинг клиентов].[All]" dimensionUniqueName="[Query DATA]" displayFolder="" count="0" memberValueDatatype="20" unbalanced="0"/>
    <cacheHierarchy uniqueName="[Query DATA].[Итоги отбора]" caption="Итоги отбора" attribute="1" defaultMemberUniqueName="[Query DATA].[Итоги отбора].[All]" allUniqueName="[Query DATA].[Итоги отбора].[All]" dimensionUniqueName="[Query DATA]" displayFolder="" count="0" memberValueDatatype="130" unbalanced="0"/>
    <cacheHierarchy uniqueName="[Measures].[клиент_продажи]" caption="клиент_продажи" measure="1" displayFolder="" measureGroup="Query DATA" count="0"/>
    <cacheHierarchy uniqueName="[Measures].[Сумма по столбцу Продажи]" caption="Сумма по столбцу Продажи" measure="1" displayFolder="" measureGroup="Query DATA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_XL_Count Query DATA]" caption="__XL_Count Query DATA" measure="1" displayFolder="" measureGroup="Query DATA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Query DATA" uniqueName="[Query DATA]" caption="Query DATA"/>
  </dimensions>
  <measureGroups count="1">
    <measureGroup name="Query DATA" caption="Query DATA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Широких Иван Викторович" refreshedDate="42970.62384641204" createdVersion="3" refreshedVersion="5" minRefreshableVersion="3" recordCount="0" supportSubquery="1" supportAdvancedDrill="1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0">
    <cacheHierarchy uniqueName="[Query DATA].[Клиенты]" caption="Клиенты" attribute="1" defaultMemberUniqueName="[Query DATA].[Клиенты].[All]" allUniqueName="[Query DATA].[Клиенты].[All]" dimensionUniqueName="[Query DATA]" displayFolder="" count="0" memberValueDatatype="130" unbalanced="0"/>
    <cacheHierarchy uniqueName="[Query DATA].[Месяц]" caption="Месяц" attribute="1" time="1" defaultMemberUniqueName="[Query DATA].[Месяц].[All]" allUniqueName="[Query DATA].[Месяц].[All]" dimensionUniqueName="[Query DATA]" displayFolder="" count="2" memberValueDatatype="7" unbalanced="0"/>
    <cacheHierarchy uniqueName="[Query DATA].[Категория продукта]" caption="Категория продукта" attribute="1" defaultMemberUniqueName="[Query DATA].[Категория продукта].[All]" allUniqueName="[Query DATA].[Категория продукта].[All]" dimensionUniqueName="[Query DATA]" displayFolder="" count="2" memberValueDatatype="130" unbalanced="0"/>
    <cacheHierarchy uniqueName="[Query DATA].[Продажи]" caption="Продажи" attribute="1" defaultMemberUniqueName="[Query DATA].[Продажи].[All]" allUniqueName="[Query DATA].[Продажи].[All]" dimensionUniqueName="[Query DATA]" displayFolder="" count="0" memberValueDatatype="20" unbalanced="0"/>
    <cacheHierarchy uniqueName="[Query DATA].[Рейтинг клиентов]" caption="Рейтинг клиентов" attribute="1" defaultMemberUniqueName="[Query DATA].[Рейтинг клиентов].[All]" allUniqueName="[Query DATA].[Рейтинг клиентов].[All]" dimensionUniqueName="[Query DATA]" displayFolder="" count="0" memberValueDatatype="20" unbalanced="0"/>
    <cacheHierarchy uniqueName="[Query DATA].[Итоги отбора]" caption="Итоги отбора" attribute="1" defaultMemberUniqueName="[Query DATA].[Итоги отбора].[All]" allUniqueName="[Query DATA].[Итоги отбора].[All]" dimensionUniqueName="[Query DATA]" displayFolder="" count="0" memberValueDatatype="130" unbalanced="0"/>
    <cacheHierarchy uniqueName="[Measures].[клиент_продажи]" caption="клиент_продажи" measure="1" displayFolder="" measureGroup="Query DATA" count="0"/>
    <cacheHierarchy uniqueName="[Measures].[Сумма по столбцу Продажи]" caption="Сумма по столбцу Продажи" measure="1" displayFolder="" measureGroup="Query DATA" count="0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__XL_Count Query DATA]" caption="__XL_Count Query DATA" measure="1" displayFolder="" measureGroup="Query DATA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447" applyNumberFormats="0" applyBorderFormats="0" applyFontFormats="0" applyPatternFormats="0" applyAlignmentFormats="0" applyWidthHeightFormats="1" dataCaption="Значения" tag="2873e95e-655f-446e-b0df-e8427d091de3" updatedVersion="5" minRefreshableVersion="3" useAutoFormatting="1" itemPrintTitles="1" createdVersion="5" indent="0" outline="1" outlineData="1" multipleFieldFilters="0">
  <location ref="A16:N28" firstHeaderRow="1" firstDataRow="2" firstDataCol="1"/>
  <pivotFields count="3">
    <pivotField axis="axisRow" allDrilled="1" showAll="0" sortType="descending" defaultAttributeDrillState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0"/>
  </rowFields>
  <rowItems count="11">
    <i>
      <x v="9"/>
    </i>
    <i>
      <x v="7"/>
    </i>
    <i>
      <x v="1"/>
    </i>
    <i>
      <x v="6"/>
    </i>
    <i>
      <x v="4"/>
    </i>
    <i>
      <x v="5"/>
    </i>
    <i>
      <x v="2"/>
    </i>
    <i>
      <x v="3"/>
    </i>
    <i>
      <x/>
    </i>
    <i>
      <x v="8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Продажи" fld="1" baseField="0" baseItem="0"/>
  </dataFields>
  <pivotHierarchies count="10"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Row="0" dragToCol="0" dragToPage="0" dragToData="1"/>
    <pivotHierarchy dragToData="1" caption="Продажи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Query DATA]"/>
      </x15:pivotTableUISettings>
    </ext>
  </extLst>
</pivotTableDefinition>
</file>

<file path=xl/pivotTables/pivotTable2.xml><?xml version="1.0" encoding="utf-8"?>
<pivotTableDefinition xmlns="http://schemas.openxmlformats.org/spreadsheetml/2006/main" name="СводнаяТаблица1" cacheId="444" applyNumberFormats="0" applyBorderFormats="0" applyFontFormats="0" applyPatternFormats="0" applyAlignmentFormats="0" applyWidthHeightFormats="1" dataCaption="Значения" tag="cc788e39-90df-4b58-9a23-c80d3250a2e2" updatedVersion="5" minRefreshableVersion="3" useAutoFormatting="1" itemPrintTitles="1" createdVersion="5" indent="0" outline="1" outlineData="1" multipleFieldFilters="0">
  <location ref="A4:N12" firstHeaderRow="1" firstDataRow="2" firstDataCol="1"/>
  <pivotFields count="3">
    <pivotField axis="axisCol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allDrilled="1" showAll="0" sortType="descending" defaultAttributeDrillState="1">
      <items count="7">
        <item x="0"/>
        <item x="1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Fields count="1">
    <field x="1"/>
  </rowFields>
  <rowItems count="7">
    <i>
      <x v="5"/>
    </i>
    <i>
      <x v="4"/>
    </i>
    <i>
      <x v="3"/>
    </i>
    <i>
      <x/>
    </i>
    <i>
      <x v="2"/>
    </i>
    <i>
      <x v="1"/>
    </i>
    <i t="grand">
      <x/>
    </i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Продажи" fld="2" baseField="0" baseItem="0"/>
  </dataFields>
  <pivotHierarchies count="10"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Row="0" dragToCol="0" dragToPage="0" dragToData="1"/>
    <pivotHierarchy dragToData="1" caption="Продажи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Query DATA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Месяц" sourceName="[Query DATA].[Месяц]">
  <pivotTables>
    <pivotTable tabId="2" name="СводнаяТаблица1"/>
    <pivotTable tabId="2" name="СводнаяТаблица2"/>
  </pivotTables>
  <data>
    <olap pivotCacheId="1">
      <levels count="2">
        <level uniqueName="[Query DATA].[Месяц].[(All)]" sourceCaption="(All)" count="0"/>
        <level uniqueName="[Query DATA].[Месяц].[Месяц]" sourceCaption="Месяц" count="12">
          <ranges>
            <range startItem="0">
              <i n="[Query DATA].[Месяц].&amp;[2016-01-01T00:00:00]" c="01.01.2016"/>
              <i n="[Query DATA].[Месяц].&amp;[2016-02-01T00:00:00]" c="01.02.2016"/>
              <i n="[Query DATA].[Месяц].&amp;[2016-03-01T00:00:00]" c="01.03.2016"/>
              <i n="[Query DATA].[Месяц].&amp;[2016-04-01T00:00:00]" c="01.04.2016"/>
              <i n="[Query DATA].[Месяц].&amp;[2016-05-01T00:00:00]" c="01.05.2016"/>
              <i n="[Query DATA].[Месяц].&amp;[2016-06-01T00:00:00]" c="01.06.2016"/>
              <i n="[Query DATA].[Месяц].&amp;[2016-07-01T00:00:00]" c="01.07.2016"/>
              <i n="[Query DATA].[Месяц].&amp;[2016-08-01T00:00:00]" c="01.08.2016"/>
              <i n="[Query DATA].[Месяц].&amp;[2016-09-01T00:00:00]" c="01.09.2016"/>
              <i n="[Query DATA].[Месяц].&amp;[2016-10-01T00:00:00]" c="01.10.2016"/>
              <i n="[Query DATA].[Месяц].&amp;[2016-11-01T00:00:00]" c="01.11.2016"/>
              <i n="[Query DATA].[Месяц].&amp;[2016-12-01T00:00:00]" c="01.12.2016"/>
            </range>
          </ranges>
        </level>
      </levels>
      <selections count="1">
        <selection n="[Query DATA].[Месяц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Категория_продукта" sourceName="[Query DATA].[Категория продукта]">
  <pivotTables>
    <pivotTable tabId="2" name="СводнаяТаблица1"/>
    <pivotTable tabId="2" name="СводнаяТаблица2"/>
  </pivotTables>
  <data>
    <olap pivotCacheId="1">
      <levels count="2">
        <level uniqueName="[Query DATA].[Категория продукта].[(All)]" sourceCaption="(All)" count="0"/>
        <level uniqueName="[Query DATA].[Категория продукта].[Категория продукта]" sourceCaption="Категория продукта" count="2">
          <ranges>
            <range startItem="0">
              <i n="[Query DATA].[Категория продукта].&amp;[Продукт А]" c="Продукт А"/>
              <i n="[Query DATA].[Категория продукта].&amp;[Продукт Б]" c="Продукт Б"/>
            </range>
          </ranges>
        </level>
      </levels>
      <selections count="1">
        <selection n="[Query DATA].[Категория продукта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Месяц" cache="Срез_Месяц" caption="Месяц" columnCount="12" level="1" rowHeight="241300"/>
  <slicer name="Категория продукта" cache="Срез_Категория_продукта" caption="Категория продукта" columnCount="2" level="1" rowHeight="241300"/>
</slicers>
</file>

<file path=xl/tables/table1.xml><?xml version="1.0" encoding="utf-8"?>
<table xmlns="http://schemas.openxmlformats.org/spreadsheetml/2006/main" id="1" name="Таблица1" displayName="Таблица1" ref="A1:D121" totalsRowShown="0">
  <autoFilter ref="A1:D121"/>
  <tableColumns count="4">
    <tableColumn id="1" name="Клиенты"/>
    <tableColumn id="2" name="Месяц" dataDxfId="0"/>
    <tableColumn id="3" name="Категория продукта"/>
    <tableColumn id="4" name="Продажи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5" zoomScaleNormal="75" workbookViewId="0">
      <selection activeCell="F38" sqref="F38"/>
    </sheetView>
  </sheetViews>
  <sheetFormatPr defaultRowHeight="15" x14ac:dyDescent="0.25"/>
  <cols>
    <col min="1" max="1" width="18.28515625" customWidth="1"/>
    <col min="2" max="2" width="21.7109375" customWidth="1"/>
    <col min="3" max="13" width="11.5703125" customWidth="1"/>
    <col min="14" max="14" width="12" bestFit="1" customWidth="1"/>
  </cols>
  <sheetData>
    <row r="2" spans="1:14" ht="114" customHeight="1" x14ac:dyDescent="0.25"/>
    <row r="3" spans="1:14" x14ac:dyDescent="0.25">
      <c r="A3" s="5" t="s">
        <v>21</v>
      </c>
    </row>
    <row r="4" spans="1:14" x14ac:dyDescent="0.25">
      <c r="A4" s="2" t="s">
        <v>3</v>
      </c>
      <c r="B4" s="2" t="s">
        <v>16</v>
      </c>
    </row>
    <row r="5" spans="1:14" x14ac:dyDescent="0.25">
      <c r="A5" s="2" t="s">
        <v>18</v>
      </c>
      <c r="B5" s="1">
        <v>42370</v>
      </c>
      <c r="C5" s="1">
        <v>42401</v>
      </c>
      <c r="D5" s="1">
        <v>42430</v>
      </c>
      <c r="E5" s="1">
        <v>42461</v>
      </c>
      <c r="F5" s="1">
        <v>42491</v>
      </c>
      <c r="G5" s="1">
        <v>42522</v>
      </c>
      <c r="H5" s="1">
        <v>42552</v>
      </c>
      <c r="I5" s="1">
        <v>42583</v>
      </c>
      <c r="J5" s="1">
        <v>42614</v>
      </c>
      <c r="K5" s="1">
        <v>42644</v>
      </c>
      <c r="L5" s="1">
        <v>42675</v>
      </c>
      <c r="M5" s="1">
        <v>42705</v>
      </c>
      <c r="N5" t="s">
        <v>17</v>
      </c>
    </row>
    <row r="6" spans="1:14" x14ac:dyDescent="0.25">
      <c r="A6" s="3" t="s">
        <v>19</v>
      </c>
      <c r="B6" s="4">
        <v>2337</v>
      </c>
      <c r="C6" s="4">
        <v>2334</v>
      </c>
      <c r="D6" s="4">
        <v>3733</v>
      </c>
      <c r="E6" s="4">
        <v>2686</v>
      </c>
      <c r="F6" s="4">
        <v>1503</v>
      </c>
      <c r="G6" s="4">
        <v>2954</v>
      </c>
      <c r="H6" s="4">
        <v>2229</v>
      </c>
      <c r="I6" s="4">
        <v>1432</v>
      </c>
      <c r="J6" s="4">
        <v>1832</v>
      </c>
      <c r="K6" s="4">
        <v>742</v>
      </c>
      <c r="L6" s="4">
        <v>2015</v>
      </c>
      <c r="M6" s="4">
        <v>2321</v>
      </c>
      <c r="N6" s="4">
        <v>26118</v>
      </c>
    </row>
    <row r="7" spans="1:14" x14ac:dyDescent="0.25">
      <c r="A7" s="3" t="s">
        <v>14</v>
      </c>
      <c r="B7" s="4">
        <v>342</v>
      </c>
      <c r="C7" s="4">
        <v>302</v>
      </c>
      <c r="D7" s="4">
        <v>919</v>
      </c>
      <c r="E7" s="4">
        <v>490</v>
      </c>
      <c r="F7" s="4">
        <v>865</v>
      </c>
      <c r="G7" s="4">
        <v>575</v>
      </c>
      <c r="H7" s="4">
        <v>979</v>
      </c>
      <c r="I7" s="4">
        <v>826</v>
      </c>
      <c r="J7" s="4">
        <v>621</v>
      </c>
      <c r="K7" s="4">
        <v>865</v>
      </c>
      <c r="L7" s="4">
        <v>208</v>
      </c>
      <c r="M7" s="4">
        <v>945</v>
      </c>
      <c r="N7" s="4">
        <v>7937</v>
      </c>
    </row>
    <row r="8" spans="1:14" x14ac:dyDescent="0.25">
      <c r="A8" s="3" t="s">
        <v>12</v>
      </c>
      <c r="B8" s="4">
        <v>271</v>
      </c>
      <c r="C8" s="4">
        <v>801</v>
      </c>
      <c r="D8" s="4">
        <v>360</v>
      </c>
      <c r="E8" s="4">
        <v>602</v>
      </c>
      <c r="F8" s="4">
        <v>273</v>
      </c>
      <c r="G8" s="4">
        <v>370</v>
      </c>
      <c r="H8" s="4">
        <v>562</v>
      </c>
      <c r="I8" s="4">
        <v>733</v>
      </c>
      <c r="J8" s="4">
        <v>234</v>
      </c>
      <c r="K8" s="4">
        <v>897</v>
      </c>
      <c r="L8" s="4">
        <v>607</v>
      </c>
      <c r="M8" s="4">
        <v>181</v>
      </c>
      <c r="N8" s="4">
        <v>5891</v>
      </c>
    </row>
    <row r="9" spans="1:14" x14ac:dyDescent="0.25">
      <c r="A9" s="3" t="s">
        <v>15</v>
      </c>
      <c r="B9" s="4">
        <v>219</v>
      </c>
      <c r="C9" s="4">
        <v>230</v>
      </c>
      <c r="D9" s="4">
        <v>950</v>
      </c>
      <c r="E9" s="4">
        <v>909</v>
      </c>
      <c r="F9" s="4">
        <v>420</v>
      </c>
      <c r="G9" s="4">
        <v>388</v>
      </c>
      <c r="H9" s="4">
        <v>557</v>
      </c>
      <c r="I9" s="4">
        <v>231</v>
      </c>
      <c r="J9" s="4">
        <v>375</v>
      </c>
      <c r="K9" s="4">
        <v>843</v>
      </c>
      <c r="L9" s="4">
        <v>106</v>
      </c>
      <c r="M9" s="4">
        <v>498</v>
      </c>
      <c r="N9" s="4">
        <v>5726</v>
      </c>
    </row>
    <row r="10" spans="1:14" x14ac:dyDescent="0.25">
      <c r="A10" s="3" t="s">
        <v>10</v>
      </c>
      <c r="B10" s="4">
        <v>138</v>
      </c>
      <c r="C10" s="4">
        <v>580</v>
      </c>
      <c r="D10" s="4">
        <v>498</v>
      </c>
      <c r="E10" s="4">
        <v>623</v>
      </c>
      <c r="F10" s="4">
        <v>712</v>
      </c>
      <c r="G10" s="4">
        <v>676</v>
      </c>
      <c r="H10" s="4">
        <v>504</v>
      </c>
      <c r="I10" s="4">
        <v>481</v>
      </c>
      <c r="J10" s="4">
        <v>119</v>
      </c>
      <c r="K10" s="4">
        <v>849</v>
      </c>
      <c r="L10" s="4">
        <v>370</v>
      </c>
      <c r="M10" s="4">
        <v>130</v>
      </c>
      <c r="N10" s="4">
        <v>5680</v>
      </c>
    </row>
    <row r="11" spans="1:14" x14ac:dyDescent="0.25">
      <c r="A11" s="3" t="s">
        <v>8</v>
      </c>
      <c r="B11" s="4">
        <v>104</v>
      </c>
      <c r="C11" s="4">
        <v>429</v>
      </c>
      <c r="D11" s="4">
        <v>368</v>
      </c>
      <c r="E11" s="4">
        <v>23</v>
      </c>
      <c r="F11" s="4">
        <v>298</v>
      </c>
      <c r="G11" s="4">
        <v>174</v>
      </c>
      <c r="H11" s="4">
        <v>716</v>
      </c>
      <c r="I11" s="4">
        <v>915</v>
      </c>
      <c r="J11" s="4">
        <v>615</v>
      </c>
      <c r="K11" s="4">
        <v>873</v>
      </c>
      <c r="L11" s="4">
        <v>494</v>
      </c>
      <c r="M11" s="4">
        <v>643</v>
      </c>
      <c r="N11" s="4">
        <v>5652</v>
      </c>
    </row>
    <row r="12" spans="1:14" x14ac:dyDescent="0.25">
      <c r="A12" s="3" t="s">
        <v>17</v>
      </c>
      <c r="B12" s="4">
        <v>3411</v>
      </c>
      <c r="C12" s="4">
        <v>4676</v>
      </c>
      <c r="D12" s="4">
        <v>6828</v>
      </c>
      <c r="E12" s="4">
        <v>5333</v>
      </c>
      <c r="F12" s="4">
        <v>4071</v>
      </c>
      <c r="G12" s="4">
        <v>5137</v>
      </c>
      <c r="H12" s="4">
        <v>5547</v>
      </c>
      <c r="I12" s="4">
        <v>4618</v>
      </c>
      <c r="J12" s="4">
        <v>3796</v>
      </c>
      <c r="K12" s="4">
        <v>5069</v>
      </c>
      <c r="L12" s="4">
        <v>3800</v>
      </c>
      <c r="M12" s="4">
        <v>4718</v>
      </c>
      <c r="N12" s="4">
        <v>57004</v>
      </c>
    </row>
    <row r="15" spans="1:14" x14ac:dyDescent="0.25">
      <c r="A15" s="6" t="s">
        <v>20</v>
      </c>
    </row>
    <row r="16" spans="1:14" x14ac:dyDescent="0.25">
      <c r="A16" s="2" t="s">
        <v>3</v>
      </c>
      <c r="B16" s="2" t="s">
        <v>16</v>
      </c>
    </row>
    <row r="17" spans="1:14" x14ac:dyDescent="0.25">
      <c r="A17" s="2" t="s">
        <v>18</v>
      </c>
      <c r="B17" s="1">
        <v>42370</v>
      </c>
      <c r="C17" s="1">
        <v>42401</v>
      </c>
      <c r="D17" s="1">
        <v>42430</v>
      </c>
      <c r="E17" s="1">
        <v>42461</v>
      </c>
      <c r="F17" s="1">
        <v>42491</v>
      </c>
      <c r="G17" s="1">
        <v>42522</v>
      </c>
      <c r="H17" s="1">
        <v>42552</v>
      </c>
      <c r="I17" s="1">
        <v>42583</v>
      </c>
      <c r="J17" s="1">
        <v>42614</v>
      </c>
      <c r="K17" s="1">
        <v>42644</v>
      </c>
      <c r="L17" s="1">
        <v>42675</v>
      </c>
      <c r="M17" s="1">
        <v>42705</v>
      </c>
      <c r="N17" t="s">
        <v>17</v>
      </c>
    </row>
    <row r="18" spans="1:14" x14ac:dyDescent="0.25">
      <c r="A18" s="3" t="s">
        <v>14</v>
      </c>
      <c r="B18" s="4">
        <v>342</v>
      </c>
      <c r="C18" s="4">
        <v>302</v>
      </c>
      <c r="D18" s="4">
        <v>919</v>
      </c>
      <c r="E18" s="4">
        <v>490</v>
      </c>
      <c r="F18" s="4">
        <v>865</v>
      </c>
      <c r="G18" s="4">
        <v>575</v>
      </c>
      <c r="H18" s="4">
        <v>979</v>
      </c>
      <c r="I18" s="4">
        <v>826</v>
      </c>
      <c r="J18" s="4">
        <v>621</v>
      </c>
      <c r="K18" s="4">
        <v>865</v>
      </c>
      <c r="L18" s="4">
        <v>208</v>
      </c>
      <c r="M18" s="4">
        <v>945</v>
      </c>
      <c r="N18" s="4">
        <v>7937</v>
      </c>
    </row>
    <row r="19" spans="1:14" x14ac:dyDescent="0.25">
      <c r="A19" s="3" t="s">
        <v>12</v>
      </c>
      <c r="B19" s="4">
        <v>271</v>
      </c>
      <c r="C19" s="4">
        <v>801</v>
      </c>
      <c r="D19" s="4">
        <v>360</v>
      </c>
      <c r="E19" s="4">
        <v>602</v>
      </c>
      <c r="F19" s="4">
        <v>273</v>
      </c>
      <c r="G19" s="4">
        <v>370</v>
      </c>
      <c r="H19" s="4">
        <v>562</v>
      </c>
      <c r="I19" s="4">
        <v>733</v>
      </c>
      <c r="J19" s="4">
        <v>234</v>
      </c>
      <c r="K19" s="4">
        <v>897</v>
      </c>
      <c r="L19" s="4">
        <v>607</v>
      </c>
      <c r="M19" s="4">
        <v>181</v>
      </c>
      <c r="N19" s="4">
        <v>5891</v>
      </c>
    </row>
    <row r="20" spans="1:14" x14ac:dyDescent="0.25">
      <c r="A20" s="3" t="s">
        <v>15</v>
      </c>
      <c r="B20" s="4">
        <v>219</v>
      </c>
      <c r="C20" s="4">
        <v>230</v>
      </c>
      <c r="D20" s="4">
        <v>950</v>
      </c>
      <c r="E20" s="4">
        <v>909</v>
      </c>
      <c r="F20" s="4">
        <v>420</v>
      </c>
      <c r="G20" s="4">
        <v>388</v>
      </c>
      <c r="H20" s="4">
        <v>557</v>
      </c>
      <c r="I20" s="4">
        <v>231</v>
      </c>
      <c r="J20" s="4">
        <v>375</v>
      </c>
      <c r="K20" s="4">
        <v>843</v>
      </c>
      <c r="L20" s="4">
        <v>106</v>
      </c>
      <c r="M20" s="4">
        <v>498</v>
      </c>
      <c r="N20" s="4">
        <v>5726</v>
      </c>
    </row>
    <row r="21" spans="1:14" x14ac:dyDescent="0.25">
      <c r="A21" s="3" t="s">
        <v>10</v>
      </c>
      <c r="B21" s="4">
        <v>138</v>
      </c>
      <c r="C21" s="4">
        <v>580</v>
      </c>
      <c r="D21" s="4">
        <v>498</v>
      </c>
      <c r="E21" s="4">
        <v>623</v>
      </c>
      <c r="F21" s="4">
        <v>712</v>
      </c>
      <c r="G21" s="4">
        <v>676</v>
      </c>
      <c r="H21" s="4">
        <v>504</v>
      </c>
      <c r="I21" s="4">
        <v>481</v>
      </c>
      <c r="J21" s="4">
        <v>119</v>
      </c>
      <c r="K21" s="4">
        <v>849</v>
      </c>
      <c r="L21" s="4">
        <v>370</v>
      </c>
      <c r="M21" s="4">
        <v>130</v>
      </c>
      <c r="N21" s="4">
        <v>5680</v>
      </c>
    </row>
    <row r="22" spans="1:14" x14ac:dyDescent="0.25">
      <c r="A22" s="3" t="s">
        <v>8</v>
      </c>
      <c r="B22" s="4">
        <v>104</v>
      </c>
      <c r="C22" s="4">
        <v>429</v>
      </c>
      <c r="D22" s="4">
        <v>368</v>
      </c>
      <c r="E22" s="4">
        <v>23</v>
      </c>
      <c r="F22" s="4">
        <v>298</v>
      </c>
      <c r="G22" s="4">
        <v>174</v>
      </c>
      <c r="H22" s="4">
        <v>716</v>
      </c>
      <c r="I22" s="4">
        <v>915</v>
      </c>
      <c r="J22" s="4">
        <v>615</v>
      </c>
      <c r="K22" s="4">
        <v>873</v>
      </c>
      <c r="L22" s="4">
        <v>494</v>
      </c>
      <c r="M22" s="4">
        <v>643</v>
      </c>
      <c r="N22" s="4">
        <v>5652</v>
      </c>
    </row>
    <row r="23" spans="1:14" x14ac:dyDescent="0.25">
      <c r="A23" s="3" t="s">
        <v>9</v>
      </c>
      <c r="B23" s="4">
        <v>772</v>
      </c>
      <c r="C23" s="4">
        <v>640</v>
      </c>
      <c r="D23" s="4">
        <v>463</v>
      </c>
      <c r="E23" s="4">
        <v>604</v>
      </c>
      <c r="F23" s="4">
        <v>270</v>
      </c>
      <c r="G23" s="4">
        <v>895</v>
      </c>
      <c r="H23" s="4">
        <v>197</v>
      </c>
      <c r="I23" s="4">
        <v>128</v>
      </c>
      <c r="J23" s="4">
        <v>126</v>
      </c>
      <c r="K23" s="4">
        <v>36</v>
      </c>
      <c r="L23" s="4">
        <v>715</v>
      </c>
      <c r="M23" s="4">
        <v>764</v>
      </c>
      <c r="N23" s="4">
        <v>5610</v>
      </c>
    </row>
    <row r="24" spans="1:14" x14ac:dyDescent="0.25">
      <c r="A24" s="3" t="s">
        <v>6</v>
      </c>
      <c r="B24" s="4">
        <v>683</v>
      </c>
      <c r="C24" s="4">
        <v>244</v>
      </c>
      <c r="D24" s="4">
        <v>754</v>
      </c>
      <c r="E24" s="4">
        <v>550</v>
      </c>
      <c r="F24" s="4">
        <v>850</v>
      </c>
      <c r="G24" s="4">
        <v>229</v>
      </c>
      <c r="H24" s="4">
        <v>459</v>
      </c>
      <c r="I24" s="4">
        <v>40</v>
      </c>
      <c r="J24" s="4">
        <v>390</v>
      </c>
      <c r="K24" s="4">
        <v>113</v>
      </c>
      <c r="L24" s="4">
        <v>971</v>
      </c>
      <c r="M24" s="4">
        <v>258</v>
      </c>
      <c r="N24" s="4">
        <v>5541</v>
      </c>
    </row>
    <row r="25" spans="1:14" x14ac:dyDescent="0.25">
      <c r="A25" s="3" t="s">
        <v>7</v>
      </c>
      <c r="B25" s="4">
        <v>370</v>
      </c>
      <c r="C25" s="4">
        <v>101</v>
      </c>
      <c r="D25" s="4">
        <v>819</v>
      </c>
      <c r="E25" s="4">
        <v>787</v>
      </c>
      <c r="F25" s="4">
        <v>55</v>
      </c>
      <c r="G25" s="4">
        <v>808</v>
      </c>
      <c r="H25" s="4">
        <v>351</v>
      </c>
      <c r="I25" s="4">
        <v>852</v>
      </c>
      <c r="J25" s="4">
        <v>579</v>
      </c>
      <c r="K25" s="4">
        <v>52</v>
      </c>
      <c r="L25" s="4">
        <v>17</v>
      </c>
      <c r="M25" s="4">
        <v>550</v>
      </c>
      <c r="N25" s="4">
        <v>5341</v>
      </c>
    </row>
    <row r="26" spans="1:14" x14ac:dyDescent="0.25">
      <c r="A26" s="3" t="s">
        <v>4</v>
      </c>
      <c r="B26" s="4">
        <v>283</v>
      </c>
      <c r="C26" s="4">
        <v>790</v>
      </c>
      <c r="D26" s="4">
        <v>823</v>
      </c>
      <c r="E26" s="4">
        <v>103</v>
      </c>
      <c r="F26" s="4">
        <v>133</v>
      </c>
      <c r="G26" s="4">
        <v>725</v>
      </c>
      <c r="H26" s="4">
        <v>968</v>
      </c>
      <c r="I26" s="4">
        <v>68</v>
      </c>
      <c r="J26" s="4">
        <v>421</v>
      </c>
      <c r="K26" s="4">
        <v>283</v>
      </c>
      <c r="L26" s="4">
        <v>145</v>
      </c>
      <c r="M26" s="4">
        <v>579</v>
      </c>
      <c r="N26" s="4">
        <v>5321</v>
      </c>
    </row>
    <row r="27" spans="1:14" x14ac:dyDescent="0.25">
      <c r="A27" s="3" t="s">
        <v>13</v>
      </c>
      <c r="B27" s="4">
        <v>229</v>
      </c>
      <c r="C27" s="4">
        <v>559</v>
      </c>
      <c r="D27" s="4">
        <v>874</v>
      </c>
      <c r="E27" s="4">
        <v>642</v>
      </c>
      <c r="F27" s="4">
        <v>195</v>
      </c>
      <c r="G27" s="4">
        <v>297</v>
      </c>
      <c r="H27" s="4">
        <v>254</v>
      </c>
      <c r="I27" s="4">
        <v>344</v>
      </c>
      <c r="J27" s="4">
        <v>316</v>
      </c>
      <c r="K27" s="4">
        <v>258</v>
      </c>
      <c r="L27" s="4">
        <v>167</v>
      </c>
      <c r="M27" s="4">
        <v>170</v>
      </c>
      <c r="N27" s="4">
        <v>4305</v>
      </c>
    </row>
    <row r="28" spans="1:14" x14ac:dyDescent="0.25">
      <c r="A28" s="3" t="s">
        <v>17</v>
      </c>
      <c r="B28" s="4">
        <v>3411</v>
      </c>
      <c r="C28" s="4">
        <v>4676</v>
      </c>
      <c r="D28" s="4">
        <v>6828</v>
      </c>
      <c r="E28" s="4">
        <v>5333</v>
      </c>
      <c r="F28" s="4">
        <v>4071</v>
      </c>
      <c r="G28" s="4">
        <v>5137</v>
      </c>
      <c r="H28" s="4">
        <v>5547</v>
      </c>
      <c r="I28" s="4">
        <v>4618</v>
      </c>
      <c r="J28" s="4">
        <v>3796</v>
      </c>
      <c r="K28" s="4">
        <v>5069</v>
      </c>
      <c r="L28" s="4">
        <v>3800</v>
      </c>
      <c r="M28" s="4">
        <v>4718</v>
      </c>
      <c r="N28" s="4">
        <v>57004</v>
      </c>
    </row>
  </sheetData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zoomScale="75" zoomScaleNormal="75" workbookViewId="0">
      <selection activeCell="C19" sqref="C19"/>
    </sheetView>
  </sheetViews>
  <sheetFormatPr defaultRowHeight="15" x14ac:dyDescent="0.25"/>
  <cols>
    <col min="1" max="1" width="11.140625" customWidth="1"/>
    <col min="2" max="2" width="11.5703125" bestFit="1" customWidth="1"/>
    <col min="3" max="3" width="14.5703125" customWidth="1"/>
    <col min="4" max="4" width="11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42370</v>
      </c>
      <c r="C2" t="s">
        <v>5</v>
      </c>
      <c r="D2">
        <v>283</v>
      </c>
    </row>
    <row r="3" spans="1:4" x14ac:dyDescent="0.25">
      <c r="A3" t="s">
        <v>4</v>
      </c>
      <c r="B3" s="1">
        <v>42401</v>
      </c>
      <c r="C3" t="s">
        <v>5</v>
      </c>
      <c r="D3">
        <v>790</v>
      </c>
    </row>
    <row r="4" spans="1:4" x14ac:dyDescent="0.25">
      <c r="A4" t="s">
        <v>4</v>
      </c>
      <c r="B4" s="1">
        <v>42430</v>
      </c>
      <c r="C4" t="s">
        <v>5</v>
      </c>
      <c r="D4">
        <v>823</v>
      </c>
    </row>
    <row r="5" spans="1:4" x14ac:dyDescent="0.25">
      <c r="A5" t="s">
        <v>4</v>
      </c>
      <c r="B5" s="1">
        <v>42461</v>
      </c>
      <c r="C5" t="s">
        <v>5</v>
      </c>
      <c r="D5">
        <v>103</v>
      </c>
    </row>
    <row r="6" spans="1:4" x14ac:dyDescent="0.25">
      <c r="A6" t="s">
        <v>4</v>
      </c>
      <c r="B6" s="1">
        <v>42491</v>
      </c>
      <c r="C6" t="s">
        <v>5</v>
      </c>
      <c r="D6">
        <v>133</v>
      </c>
    </row>
    <row r="7" spans="1:4" x14ac:dyDescent="0.25">
      <c r="A7" t="s">
        <v>4</v>
      </c>
      <c r="B7" s="1">
        <v>42522</v>
      </c>
      <c r="C7" t="s">
        <v>11</v>
      </c>
      <c r="D7">
        <v>725</v>
      </c>
    </row>
    <row r="8" spans="1:4" x14ac:dyDescent="0.25">
      <c r="A8" t="s">
        <v>4</v>
      </c>
      <c r="B8" s="1">
        <v>42552</v>
      </c>
      <c r="C8" t="s">
        <v>5</v>
      </c>
      <c r="D8">
        <v>968</v>
      </c>
    </row>
    <row r="9" spans="1:4" x14ac:dyDescent="0.25">
      <c r="A9" t="s">
        <v>4</v>
      </c>
      <c r="B9" s="1">
        <v>42583</v>
      </c>
      <c r="C9" t="s">
        <v>5</v>
      </c>
      <c r="D9">
        <v>68</v>
      </c>
    </row>
    <row r="10" spans="1:4" x14ac:dyDescent="0.25">
      <c r="A10" t="s">
        <v>4</v>
      </c>
      <c r="B10" s="1">
        <v>42614</v>
      </c>
      <c r="C10" t="s">
        <v>5</v>
      </c>
      <c r="D10">
        <v>421</v>
      </c>
    </row>
    <row r="11" spans="1:4" x14ac:dyDescent="0.25">
      <c r="A11" t="s">
        <v>4</v>
      </c>
      <c r="B11" s="1">
        <v>42644</v>
      </c>
      <c r="C11" t="s">
        <v>5</v>
      </c>
      <c r="D11">
        <v>283</v>
      </c>
    </row>
    <row r="12" spans="1:4" x14ac:dyDescent="0.25">
      <c r="A12" t="s">
        <v>4</v>
      </c>
      <c r="B12" s="1">
        <v>42675</v>
      </c>
      <c r="C12" t="s">
        <v>5</v>
      </c>
      <c r="D12">
        <v>145</v>
      </c>
    </row>
    <row r="13" spans="1:4" x14ac:dyDescent="0.25">
      <c r="A13" t="s">
        <v>4</v>
      </c>
      <c r="B13" s="1">
        <v>42705</v>
      </c>
      <c r="C13" t="s">
        <v>5</v>
      </c>
      <c r="D13">
        <v>579</v>
      </c>
    </row>
    <row r="14" spans="1:4" x14ac:dyDescent="0.25">
      <c r="A14" t="s">
        <v>6</v>
      </c>
      <c r="B14" s="1">
        <v>42370</v>
      </c>
      <c r="C14" t="s">
        <v>5</v>
      </c>
      <c r="D14">
        <v>683</v>
      </c>
    </row>
    <row r="15" spans="1:4" x14ac:dyDescent="0.25">
      <c r="A15" t="s">
        <v>6</v>
      </c>
      <c r="B15" s="1">
        <v>42401</v>
      </c>
      <c r="C15" t="s">
        <v>5</v>
      </c>
      <c r="D15">
        <v>244</v>
      </c>
    </row>
    <row r="16" spans="1:4" x14ac:dyDescent="0.25">
      <c r="A16" t="s">
        <v>6</v>
      </c>
      <c r="B16" s="1">
        <v>42430</v>
      </c>
      <c r="C16" t="s">
        <v>5</v>
      </c>
      <c r="D16">
        <v>754</v>
      </c>
    </row>
    <row r="17" spans="1:4" x14ac:dyDescent="0.25">
      <c r="A17" t="s">
        <v>6</v>
      </c>
      <c r="B17" s="1">
        <v>42461</v>
      </c>
      <c r="C17" t="s">
        <v>5</v>
      </c>
      <c r="D17">
        <v>550</v>
      </c>
    </row>
    <row r="18" spans="1:4" x14ac:dyDescent="0.25">
      <c r="A18" t="s">
        <v>6</v>
      </c>
      <c r="B18" s="1">
        <v>42491</v>
      </c>
      <c r="C18" t="s">
        <v>5</v>
      </c>
      <c r="D18">
        <v>850</v>
      </c>
    </row>
    <row r="19" spans="1:4" x14ac:dyDescent="0.25">
      <c r="A19" t="s">
        <v>6</v>
      </c>
      <c r="B19" s="1">
        <v>42522</v>
      </c>
      <c r="C19" t="s">
        <v>11</v>
      </c>
      <c r="D19">
        <v>229</v>
      </c>
    </row>
    <row r="20" spans="1:4" x14ac:dyDescent="0.25">
      <c r="A20" t="s">
        <v>6</v>
      </c>
      <c r="B20" s="1">
        <v>42552</v>
      </c>
      <c r="C20" t="s">
        <v>5</v>
      </c>
      <c r="D20">
        <v>459</v>
      </c>
    </row>
    <row r="21" spans="1:4" x14ac:dyDescent="0.25">
      <c r="A21" t="s">
        <v>6</v>
      </c>
      <c r="B21" s="1">
        <v>42583</v>
      </c>
      <c r="C21" t="s">
        <v>5</v>
      </c>
      <c r="D21">
        <v>40</v>
      </c>
    </row>
    <row r="22" spans="1:4" x14ac:dyDescent="0.25">
      <c r="A22" t="s">
        <v>6</v>
      </c>
      <c r="B22" s="1">
        <v>42614</v>
      </c>
      <c r="C22" t="s">
        <v>5</v>
      </c>
      <c r="D22">
        <v>390</v>
      </c>
    </row>
    <row r="23" spans="1:4" x14ac:dyDescent="0.25">
      <c r="A23" t="s">
        <v>6</v>
      </c>
      <c r="B23" s="1">
        <v>42644</v>
      </c>
      <c r="C23" t="s">
        <v>5</v>
      </c>
      <c r="D23">
        <v>113</v>
      </c>
    </row>
    <row r="24" spans="1:4" x14ac:dyDescent="0.25">
      <c r="A24" t="s">
        <v>6</v>
      </c>
      <c r="B24" s="1">
        <v>42675</v>
      </c>
      <c r="C24" t="s">
        <v>5</v>
      </c>
      <c r="D24">
        <v>971</v>
      </c>
    </row>
    <row r="25" spans="1:4" x14ac:dyDescent="0.25">
      <c r="A25" t="s">
        <v>6</v>
      </c>
      <c r="B25" s="1">
        <v>42705</v>
      </c>
      <c r="C25" t="s">
        <v>5</v>
      </c>
      <c r="D25">
        <v>258</v>
      </c>
    </row>
    <row r="26" spans="1:4" x14ac:dyDescent="0.25">
      <c r="A26" t="s">
        <v>7</v>
      </c>
      <c r="B26" s="1">
        <v>42370</v>
      </c>
      <c r="C26" t="s">
        <v>5</v>
      </c>
      <c r="D26">
        <v>370</v>
      </c>
    </row>
    <row r="27" spans="1:4" x14ac:dyDescent="0.25">
      <c r="A27" t="s">
        <v>7</v>
      </c>
      <c r="B27" s="1">
        <v>42401</v>
      </c>
      <c r="C27" t="s">
        <v>5</v>
      </c>
      <c r="D27">
        <v>101</v>
      </c>
    </row>
    <row r="28" spans="1:4" x14ac:dyDescent="0.25">
      <c r="A28" t="s">
        <v>7</v>
      </c>
      <c r="B28" s="1">
        <v>42430</v>
      </c>
      <c r="C28" t="s">
        <v>5</v>
      </c>
      <c r="D28">
        <v>819</v>
      </c>
    </row>
    <row r="29" spans="1:4" x14ac:dyDescent="0.25">
      <c r="A29" t="s">
        <v>7</v>
      </c>
      <c r="B29" s="1">
        <v>42461</v>
      </c>
      <c r="C29" t="s">
        <v>11</v>
      </c>
      <c r="D29">
        <v>787</v>
      </c>
    </row>
    <row r="30" spans="1:4" x14ac:dyDescent="0.25">
      <c r="A30" t="s">
        <v>7</v>
      </c>
      <c r="B30" s="1">
        <v>42491</v>
      </c>
      <c r="C30" t="s">
        <v>5</v>
      </c>
      <c r="D30">
        <v>55</v>
      </c>
    </row>
    <row r="31" spans="1:4" x14ac:dyDescent="0.25">
      <c r="A31" t="s">
        <v>7</v>
      </c>
      <c r="B31" s="1">
        <v>42522</v>
      </c>
      <c r="C31" t="s">
        <v>5</v>
      </c>
      <c r="D31">
        <v>808</v>
      </c>
    </row>
    <row r="32" spans="1:4" x14ac:dyDescent="0.25">
      <c r="A32" t="s">
        <v>7</v>
      </c>
      <c r="B32" s="1">
        <v>42552</v>
      </c>
      <c r="C32" t="s">
        <v>5</v>
      </c>
      <c r="D32">
        <v>351</v>
      </c>
    </row>
    <row r="33" spans="1:4" x14ac:dyDescent="0.25">
      <c r="A33" t="s">
        <v>7</v>
      </c>
      <c r="B33" s="1">
        <v>42583</v>
      </c>
      <c r="C33" t="s">
        <v>5</v>
      </c>
      <c r="D33">
        <v>852</v>
      </c>
    </row>
    <row r="34" spans="1:4" x14ac:dyDescent="0.25">
      <c r="A34" t="s">
        <v>7</v>
      </c>
      <c r="B34" s="1">
        <v>42614</v>
      </c>
      <c r="C34" t="s">
        <v>5</v>
      </c>
      <c r="D34">
        <v>579</v>
      </c>
    </row>
    <row r="35" spans="1:4" x14ac:dyDescent="0.25">
      <c r="A35" t="s">
        <v>7</v>
      </c>
      <c r="B35" s="1">
        <v>42644</v>
      </c>
      <c r="C35" t="s">
        <v>5</v>
      </c>
      <c r="D35">
        <v>52</v>
      </c>
    </row>
    <row r="36" spans="1:4" x14ac:dyDescent="0.25">
      <c r="A36" t="s">
        <v>7</v>
      </c>
      <c r="B36" s="1">
        <v>42675</v>
      </c>
      <c r="C36" t="s">
        <v>5</v>
      </c>
      <c r="D36">
        <v>17</v>
      </c>
    </row>
    <row r="37" spans="1:4" x14ac:dyDescent="0.25">
      <c r="A37" t="s">
        <v>7</v>
      </c>
      <c r="B37" s="1">
        <v>42705</v>
      </c>
      <c r="C37" t="s">
        <v>5</v>
      </c>
      <c r="D37">
        <v>550</v>
      </c>
    </row>
    <row r="38" spans="1:4" x14ac:dyDescent="0.25">
      <c r="A38" t="s">
        <v>8</v>
      </c>
      <c r="B38" s="1">
        <v>42370</v>
      </c>
      <c r="C38" t="s">
        <v>5</v>
      </c>
      <c r="D38">
        <v>104</v>
      </c>
    </row>
    <row r="39" spans="1:4" x14ac:dyDescent="0.25">
      <c r="A39" t="s">
        <v>8</v>
      </c>
      <c r="B39" s="1">
        <v>42401</v>
      </c>
      <c r="C39" t="s">
        <v>5</v>
      </c>
      <c r="D39">
        <v>429</v>
      </c>
    </row>
    <row r="40" spans="1:4" x14ac:dyDescent="0.25">
      <c r="A40" t="s">
        <v>8</v>
      </c>
      <c r="B40" s="1">
        <v>42430</v>
      </c>
      <c r="C40" t="s">
        <v>5</v>
      </c>
      <c r="D40">
        <v>368</v>
      </c>
    </row>
    <row r="41" spans="1:4" x14ac:dyDescent="0.25">
      <c r="A41" t="s">
        <v>8</v>
      </c>
      <c r="B41" s="1">
        <v>42461</v>
      </c>
      <c r="C41" t="s">
        <v>5</v>
      </c>
      <c r="D41">
        <v>23</v>
      </c>
    </row>
    <row r="42" spans="1:4" x14ac:dyDescent="0.25">
      <c r="A42" t="s">
        <v>8</v>
      </c>
      <c r="B42" s="1">
        <v>42491</v>
      </c>
      <c r="C42" t="s">
        <v>11</v>
      </c>
      <c r="D42">
        <v>298</v>
      </c>
    </row>
    <row r="43" spans="1:4" x14ac:dyDescent="0.25">
      <c r="A43" t="s">
        <v>8</v>
      </c>
      <c r="B43" s="1">
        <v>42522</v>
      </c>
      <c r="C43" t="s">
        <v>11</v>
      </c>
      <c r="D43">
        <v>174</v>
      </c>
    </row>
    <row r="44" spans="1:4" x14ac:dyDescent="0.25">
      <c r="A44" t="s">
        <v>8</v>
      </c>
      <c r="B44" s="1">
        <v>42552</v>
      </c>
      <c r="C44" t="s">
        <v>11</v>
      </c>
      <c r="D44">
        <v>716</v>
      </c>
    </row>
    <row r="45" spans="1:4" x14ac:dyDescent="0.25">
      <c r="A45" t="s">
        <v>8</v>
      </c>
      <c r="B45" s="1">
        <v>42583</v>
      </c>
      <c r="C45" t="s">
        <v>5</v>
      </c>
      <c r="D45">
        <v>915</v>
      </c>
    </row>
    <row r="46" spans="1:4" x14ac:dyDescent="0.25">
      <c r="A46" t="s">
        <v>8</v>
      </c>
      <c r="B46" s="1">
        <v>42614</v>
      </c>
      <c r="C46" t="s">
        <v>5</v>
      </c>
      <c r="D46">
        <v>615</v>
      </c>
    </row>
    <row r="47" spans="1:4" x14ac:dyDescent="0.25">
      <c r="A47" t="s">
        <v>8</v>
      </c>
      <c r="B47" s="1">
        <v>42644</v>
      </c>
      <c r="C47" t="s">
        <v>5</v>
      </c>
      <c r="D47">
        <v>873</v>
      </c>
    </row>
    <row r="48" spans="1:4" x14ac:dyDescent="0.25">
      <c r="A48" t="s">
        <v>8</v>
      </c>
      <c r="B48" s="1">
        <v>42675</v>
      </c>
      <c r="C48" t="s">
        <v>5</v>
      </c>
      <c r="D48">
        <v>494</v>
      </c>
    </row>
    <row r="49" spans="1:4" x14ac:dyDescent="0.25">
      <c r="A49" t="s">
        <v>8</v>
      </c>
      <c r="B49" s="1">
        <v>42705</v>
      </c>
      <c r="C49" t="s">
        <v>5</v>
      </c>
      <c r="D49">
        <v>643</v>
      </c>
    </row>
    <row r="50" spans="1:4" x14ac:dyDescent="0.25">
      <c r="A50" t="s">
        <v>9</v>
      </c>
      <c r="B50" s="1">
        <v>42370</v>
      </c>
      <c r="C50" t="s">
        <v>5</v>
      </c>
      <c r="D50">
        <v>772</v>
      </c>
    </row>
    <row r="51" spans="1:4" x14ac:dyDescent="0.25">
      <c r="A51" t="s">
        <v>9</v>
      </c>
      <c r="B51" s="1">
        <v>42401</v>
      </c>
      <c r="C51" t="s">
        <v>5</v>
      </c>
      <c r="D51">
        <v>640</v>
      </c>
    </row>
    <row r="52" spans="1:4" x14ac:dyDescent="0.25">
      <c r="A52" t="s">
        <v>9</v>
      </c>
      <c r="B52" s="1">
        <v>42430</v>
      </c>
      <c r="C52" t="s">
        <v>5</v>
      </c>
      <c r="D52">
        <v>463</v>
      </c>
    </row>
    <row r="53" spans="1:4" x14ac:dyDescent="0.25">
      <c r="A53" t="s">
        <v>9</v>
      </c>
      <c r="B53" s="1">
        <v>42461</v>
      </c>
      <c r="C53" t="s">
        <v>5</v>
      </c>
      <c r="D53">
        <v>604</v>
      </c>
    </row>
    <row r="54" spans="1:4" x14ac:dyDescent="0.25">
      <c r="A54" t="s">
        <v>9</v>
      </c>
      <c r="B54" s="1">
        <v>42491</v>
      </c>
      <c r="C54" t="s">
        <v>5</v>
      </c>
      <c r="D54">
        <v>270</v>
      </c>
    </row>
    <row r="55" spans="1:4" x14ac:dyDescent="0.25">
      <c r="A55" t="s">
        <v>9</v>
      </c>
      <c r="B55" s="1">
        <v>42522</v>
      </c>
      <c r="C55" t="s">
        <v>5</v>
      </c>
      <c r="D55">
        <v>895</v>
      </c>
    </row>
    <row r="56" spans="1:4" x14ac:dyDescent="0.25">
      <c r="A56" t="s">
        <v>9</v>
      </c>
      <c r="B56" s="1">
        <v>42552</v>
      </c>
      <c r="C56" t="s">
        <v>5</v>
      </c>
      <c r="D56">
        <v>197</v>
      </c>
    </row>
    <row r="57" spans="1:4" x14ac:dyDescent="0.25">
      <c r="A57" t="s">
        <v>9</v>
      </c>
      <c r="B57" s="1">
        <v>42583</v>
      </c>
      <c r="C57" t="s">
        <v>5</v>
      </c>
      <c r="D57">
        <v>128</v>
      </c>
    </row>
    <row r="58" spans="1:4" x14ac:dyDescent="0.25">
      <c r="A58" t="s">
        <v>9</v>
      </c>
      <c r="B58" s="1">
        <v>42614</v>
      </c>
      <c r="C58" t="s">
        <v>5</v>
      </c>
      <c r="D58">
        <v>126</v>
      </c>
    </row>
    <row r="59" spans="1:4" x14ac:dyDescent="0.25">
      <c r="A59" t="s">
        <v>9</v>
      </c>
      <c r="B59" s="1">
        <v>42644</v>
      </c>
      <c r="C59" t="s">
        <v>5</v>
      </c>
      <c r="D59">
        <v>36</v>
      </c>
    </row>
    <row r="60" spans="1:4" x14ac:dyDescent="0.25">
      <c r="A60" t="s">
        <v>9</v>
      </c>
      <c r="B60" s="1">
        <v>42675</v>
      </c>
      <c r="C60" t="s">
        <v>5</v>
      </c>
      <c r="D60">
        <v>715</v>
      </c>
    </row>
    <row r="61" spans="1:4" x14ac:dyDescent="0.25">
      <c r="A61" t="s">
        <v>9</v>
      </c>
      <c r="B61" s="1">
        <v>42705</v>
      </c>
      <c r="C61" t="s">
        <v>5</v>
      </c>
      <c r="D61">
        <v>764</v>
      </c>
    </row>
    <row r="62" spans="1:4" x14ac:dyDescent="0.25">
      <c r="A62" t="s">
        <v>10</v>
      </c>
      <c r="B62" s="1">
        <v>42370</v>
      </c>
      <c r="C62" t="s">
        <v>11</v>
      </c>
      <c r="D62">
        <v>138</v>
      </c>
    </row>
    <row r="63" spans="1:4" x14ac:dyDescent="0.25">
      <c r="A63" t="s">
        <v>10</v>
      </c>
      <c r="B63" s="1">
        <v>42401</v>
      </c>
      <c r="C63" t="s">
        <v>11</v>
      </c>
      <c r="D63">
        <v>580</v>
      </c>
    </row>
    <row r="64" spans="1:4" x14ac:dyDescent="0.25">
      <c r="A64" t="s">
        <v>10</v>
      </c>
      <c r="B64" s="1">
        <v>42430</v>
      </c>
      <c r="C64" t="s">
        <v>11</v>
      </c>
      <c r="D64">
        <v>498</v>
      </c>
    </row>
    <row r="65" spans="1:4" x14ac:dyDescent="0.25">
      <c r="A65" t="s">
        <v>10</v>
      </c>
      <c r="B65" s="1">
        <v>42461</v>
      </c>
      <c r="C65" t="s">
        <v>5</v>
      </c>
      <c r="D65">
        <v>623</v>
      </c>
    </row>
    <row r="66" spans="1:4" x14ac:dyDescent="0.25">
      <c r="A66" t="s">
        <v>10</v>
      </c>
      <c r="B66" s="1">
        <v>42491</v>
      </c>
      <c r="C66" t="s">
        <v>11</v>
      </c>
      <c r="D66">
        <v>712</v>
      </c>
    </row>
    <row r="67" spans="1:4" x14ac:dyDescent="0.25">
      <c r="A67" t="s">
        <v>10</v>
      </c>
      <c r="B67" s="1">
        <v>42522</v>
      </c>
      <c r="C67" t="s">
        <v>11</v>
      </c>
      <c r="D67">
        <v>676</v>
      </c>
    </row>
    <row r="68" spans="1:4" x14ac:dyDescent="0.25">
      <c r="A68" t="s">
        <v>10</v>
      </c>
      <c r="B68" s="1">
        <v>42552</v>
      </c>
      <c r="C68" t="s">
        <v>11</v>
      </c>
      <c r="D68">
        <v>504</v>
      </c>
    </row>
    <row r="69" spans="1:4" x14ac:dyDescent="0.25">
      <c r="A69" t="s">
        <v>10</v>
      </c>
      <c r="B69" s="1">
        <v>42583</v>
      </c>
      <c r="C69" t="s">
        <v>11</v>
      </c>
      <c r="D69">
        <v>481</v>
      </c>
    </row>
    <row r="70" spans="1:4" x14ac:dyDescent="0.25">
      <c r="A70" t="s">
        <v>10</v>
      </c>
      <c r="B70" s="1">
        <v>42614</v>
      </c>
      <c r="C70" t="s">
        <v>5</v>
      </c>
      <c r="D70">
        <v>119</v>
      </c>
    </row>
    <row r="71" spans="1:4" x14ac:dyDescent="0.25">
      <c r="A71" t="s">
        <v>10</v>
      </c>
      <c r="B71" s="1">
        <v>42644</v>
      </c>
      <c r="C71" t="s">
        <v>11</v>
      </c>
      <c r="D71">
        <v>849</v>
      </c>
    </row>
    <row r="72" spans="1:4" x14ac:dyDescent="0.25">
      <c r="A72" t="s">
        <v>10</v>
      </c>
      <c r="B72" s="1">
        <v>42675</v>
      </c>
      <c r="C72" t="s">
        <v>5</v>
      </c>
      <c r="D72">
        <v>370</v>
      </c>
    </row>
    <row r="73" spans="1:4" x14ac:dyDescent="0.25">
      <c r="A73" t="s">
        <v>10</v>
      </c>
      <c r="B73" s="1">
        <v>42705</v>
      </c>
      <c r="C73" t="s">
        <v>11</v>
      </c>
      <c r="D73">
        <v>130</v>
      </c>
    </row>
    <row r="74" spans="1:4" x14ac:dyDescent="0.25">
      <c r="A74" t="s">
        <v>12</v>
      </c>
      <c r="B74" s="1">
        <v>42370</v>
      </c>
      <c r="C74" t="s">
        <v>11</v>
      </c>
      <c r="D74">
        <v>271</v>
      </c>
    </row>
    <row r="75" spans="1:4" x14ac:dyDescent="0.25">
      <c r="A75" t="s">
        <v>12</v>
      </c>
      <c r="B75" s="1">
        <v>42401</v>
      </c>
      <c r="C75" t="s">
        <v>11</v>
      </c>
      <c r="D75">
        <v>801</v>
      </c>
    </row>
    <row r="76" spans="1:4" x14ac:dyDescent="0.25">
      <c r="A76" t="s">
        <v>12</v>
      </c>
      <c r="B76" s="1">
        <v>42430</v>
      </c>
      <c r="C76" t="s">
        <v>11</v>
      </c>
      <c r="D76">
        <v>360</v>
      </c>
    </row>
    <row r="77" spans="1:4" x14ac:dyDescent="0.25">
      <c r="A77" t="s">
        <v>12</v>
      </c>
      <c r="B77" s="1">
        <v>42461</v>
      </c>
      <c r="C77" t="s">
        <v>11</v>
      </c>
      <c r="D77">
        <v>602</v>
      </c>
    </row>
    <row r="78" spans="1:4" x14ac:dyDescent="0.25">
      <c r="A78" t="s">
        <v>12</v>
      </c>
      <c r="B78" s="1">
        <v>42491</v>
      </c>
      <c r="C78" t="s">
        <v>11</v>
      </c>
      <c r="D78">
        <v>273</v>
      </c>
    </row>
    <row r="79" spans="1:4" x14ac:dyDescent="0.25">
      <c r="A79" t="s">
        <v>12</v>
      </c>
      <c r="B79" s="1">
        <v>42522</v>
      </c>
      <c r="C79" t="s">
        <v>11</v>
      </c>
      <c r="D79">
        <v>370</v>
      </c>
    </row>
    <row r="80" spans="1:4" x14ac:dyDescent="0.25">
      <c r="A80" t="s">
        <v>12</v>
      </c>
      <c r="B80" s="1">
        <v>42552</v>
      </c>
      <c r="C80" t="s">
        <v>11</v>
      </c>
      <c r="D80">
        <v>562</v>
      </c>
    </row>
    <row r="81" spans="1:4" x14ac:dyDescent="0.25">
      <c r="A81" t="s">
        <v>12</v>
      </c>
      <c r="B81" s="1">
        <v>42583</v>
      </c>
      <c r="C81" t="s">
        <v>5</v>
      </c>
      <c r="D81">
        <v>733</v>
      </c>
    </row>
    <row r="82" spans="1:4" x14ac:dyDescent="0.25">
      <c r="A82" t="s">
        <v>12</v>
      </c>
      <c r="B82" s="1">
        <v>42614</v>
      </c>
      <c r="C82" t="s">
        <v>11</v>
      </c>
      <c r="D82">
        <v>234</v>
      </c>
    </row>
    <row r="83" spans="1:4" x14ac:dyDescent="0.25">
      <c r="A83" t="s">
        <v>12</v>
      </c>
      <c r="B83" s="1">
        <v>42644</v>
      </c>
      <c r="C83" t="s">
        <v>11</v>
      </c>
      <c r="D83">
        <v>897</v>
      </c>
    </row>
    <row r="84" spans="1:4" x14ac:dyDescent="0.25">
      <c r="A84" t="s">
        <v>12</v>
      </c>
      <c r="B84" s="1">
        <v>42675</v>
      </c>
      <c r="C84" t="s">
        <v>5</v>
      </c>
      <c r="D84">
        <v>607</v>
      </c>
    </row>
    <row r="85" spans="1:4" x14ac:dyDescent="0.25">
      <c r="A85" t="s">
        <v>12</v>
      </c>
      <c r="B85" s="1">
        <v>42705</v>
      </c>
      <c r="C85" t="s">
        <v>11</v>
      </c>
      <c r="D85">
        <v>181</v>
      </c>
    </row>
    <row r="86" spans="1:4" x14ac:dyDescent="0.25">
      <c r="A86" t="s">
        <v>13</v>
      </c>
      <c r="B86" s="1">
        <v>42370</v>
      </c>
      <c r="C86" t="s">
        <v>5</v>
      </c>
      <c r="D86">
        <v>229</v>
      </c>
    </row>
    <row r="87" spans="1:4" x14ac:dyDescent="0.25">
      <c r="A87" t="s">
        <v>13</v>
      </c>
      <c r="B87" s="1">
        <v>42401</v>
      </c>
      <c r="C87" t="s">
        <v>5</v>
      </c>
      <c r="D87">
        <v>559</v>
      </c>
    </row>
    <row r="88" spans="1:4" x14ac:dyDescent="0.25">
      <c r="A88" t="s">
        <v>13</v>
      </c>
      <c r="B88" s="1">
        <v>42430</v>
      </c>
      <c r="C88" t="s">
        <v>5</v>
      </c>
      <c r="D88">
        <v>874</v>
      </c>
    </row>
    <row r="89" spans="1:4" x14ac:dyDescent="0.25">
      <c r="A89" t="s">
        <v>13</v>
      </c>
      <c r="B89" s="1">
        <v>42461</v>
      </c>
      <c r="C89" t="s">
        <v>5</v>
      </c>
      <c r="D89">
        <v>642</v>
      </c>
    </row>
    <row r="90" spans="1:4" x14ac:dyDescent="0.25">
      <c r="A90" t="s">
        <v>13</v>
      </c>
      <c r="B90" s="1">
        <v>42491</v>
      </c>
      <c r="C90" t="s">
        <v>5</v>
      </c>
      <c r="D90">
        <v>195</v>
      </c>
    </row>
    <row r="91" spans="1:4" x14ac:dyDescent="0.25">
      <c r="A91" t="s">
        <v>13</v>
      </c>
      <c r="B91" s="1">
        <v>42522</v>
      </c>
      <c r="C91" t="s">
        <v>5</v>
      </c>
      <c r="D91">
        <v>297</v>
      </c>
    </row>
    <row r="92" spans="1:4" x14ac:dyDescent="0.25">
      <c r="A92" t="s">
        <v>13</v>
      </c>
      <c r="B92" s="1">
        <v>42552</v>
      </c>
      <c r="C92" t="s">
        <v>5</v>
      </c>
      <c r="D92">
        <v>254</v>
      </c>
    </row>
    <row r="93" spans="1:4" x14ac:dyDescent="0.25">
      <c r="A93" t="s">
        <v>13</v>
      </c>
      <c r="B93" s="1">
        <v>42583</v>
      </c>
      <c r="C93" t="s">
        <v>5</v>
      </c>
      <c r="D93">
        <v>344</v>
      </c>
    </row>
    <row r="94" spans="1:4" x14ac:dyDescent="0.25">
      <c r="A94" t="s">
        <v>13</v>
      </c>
      <c r="B94" s="1">
        <v>42614</v>
      </c>
      <c r="C94" t="s">
        <v>5</v>
      </c>
      <c r="D94">
        <v>316</v>
      </c>
    </row>
    <row r="95" spans="1:4" x14ac:dyDescent="0.25">
      <c r="A95" t="s">
        <v>13</v>
      </c>
      <c r="B95" s="1">
        <v>42644</v>
      </c>
      <c r="C95" t="s">
        <v>5</v>
      </c>
      <c r="D95">
        <v>258</v>
      </c>
    </row>
    <row r="96" spans="1:4" x14ac:dyDescent="0.25">
      <c r="A96" t="s">
        <v>13</v>
      </c>
      <c r="B96" s="1">
        <v>42675</v>
      </c>
      <c r="C96" t="s">
        <v>5</v>
      </c>
      <c r="D96">
        <v>167</v>
      </c>
    </row>
    <row r="97" spans="1:4" x14ac:dyDescent="0.25">
      <c r="A97" t="s">
        <v>13</v>
      </c>
      <c r="B97" s="1">
        <v>42705</v>
      </c>
      <c r="C97" t="s">
        <v>5</v>
      </c>
      <c r="D97">
        <v>170</v>
      </c>
    </row>
    <row r="98" spans="1:4" x14ac:dyDescent="0.25">
      <c r="A98" t="s">
        <v>14</v>
      </c>
      <c r="B98" s="1">
        <v>42370</v>
      </c>
      <c r="C98" t="s">
        <v>5</v>
      </c>
      <c r="D98">
        <v>342</v>
      </c>
    </row>
    <row r="99" spans="1:4" x14ac:dyDescent="0.25">
      <c r="A99" t="s">
        <v>14</v>
      </c>
      <c r="B99" s="1">
        <v>42401</v>
      </c>
      <c r="C99" t="s">
        <v>5</v>
      </c>
      <c r="D99">
        <v>302</v>
      </c>
    </row>
    <row r="100" spans="1:4" x14ac:dyDescent="0.25">
      <c r="A100" t="s">
        <v>14</v>
      </c>
      <c r="B100" s="1">
        <v>42430</v>
      </c>
      <c r="C100" t="s">
        <v>5</v>
      </c>
      <c r="D100">
        <v>919</v>
      </c>
    </row>
    <row r="101" spans="1:4" x14ac:dyDescent="0.25">
      <c r="A101" t="s">
        <v>14</v>
      </c>
      <c r="B101" s="1">
        <v>42461</v>
      </c>
      <c r="C101" t="s">
        <v>5</v>
      </c>
      <c r="D101">
        <v>490</v>
      </c>
    </row>
    <row r="102" spans="1:4" x14ac:dyDescent="0.25">
      <c r="A102" t="s">
        <v>14</v>
      </c>
      <c r="B102" s="1">
        <v>42491</v>
      </c>
      <c r="C102" t="s">
        <v>5</v>
      </c>
      <c r="D102">
        <v>865</v>
      </c>
    </row>
    <row r="103" spans="1:4" x14ac:dyDescent="0.25">
      <c r="A103" t="s">
        <v>14</v>
      </c>
      <c r="B103" s="1">
        <v>42522</v>
      </c>
      <c r="C103" t="s">
        <v>5</v>
      </c>
      <c r="D103">
        <v>575</v>
      </c>
    </row>
    <row r="104" spans="1:4" x14ac:dyDescent="0.25">
      <c r="A104" t="s">
        <v>14</v>
      </c>
      <c r="B104" s="1">
        <v>42552</v>
      </c>
      <c r="C104" t="s">
        <v>5</v>
      </c>
      <c r="D104">
        <v>979</v>
      </c>
    </row>
    <row r="105" spans="1:4" x14ac:dyDescent="0.25">
      <c r="A105" t="s">
        <v>14</v>
      </c>
      <c r="B105" s="1">
        <v>42583</v>
      </c>
      <c r="C105" t="s">
        <v>5</v>
      </c>
      <c r="D105">
        <v>826</v>
      </c>
    </row>
    <row r="106" spans="1:4" x14ac:dyDescent="0.25">
      <c r="A106" t="s">
        <v>14</v>
      </c>
      <c r="B106" s="1">
        <v>42614</v>
      </c>
      <c r="C106" t="s">
        <v>5</v>
      </c>
      <c r="D106">
        <v>621</v>
      </c>
    </row>
    <row r="107" spans="1:4" x14ac:dyDescent="0.25">
      <c r="A107" t="s">
        <v>14</v>
      </c>
      <c r="B107" s="1">
        <v>42644</v>
      </c>
      <c r="C107" t="s">
        <v>5</v>
      </c>
      <c r="D107">
        <v>865</v>
      </c>
    </row>
    <row r="108" spans="1:4" x14ac:dyDescent="0.25">
      <c r="A108" t="s">
        <v>14</v>
      </c>
      <c r="B108" s="1">
        <v>42675</v>
      </c>
      <c r="C108" t="s">
        <v>5</v>
      </c>
      <c r="D108">
        <v>208</v>
      </c>
    </row>
    <row r="109" spans="1:4" x14ac:dyDescent="0.25">
      <c r="A109" t="s">
        <v>14</v>
      </c>
      <c r="B109" s="1">
        <v>42705</v>
      </c>
      <c r="C109" t="s">
        <v>5</v>
      </c>
      <c r="D109">
        <v>945</v>
      </c>
    </row>
    <row r="110" spans="1:4" x14ac:dyDescent="0.25">
      <c r="A110" t="s">
        <v>15</v>
      </c>
      <c r="B110" s="1">
        <v>42370</v>
      </c>
      <c r="C110" t="s">
        <v>11</v>
      </c>
      <c r="D110">
        <v>219</v>
      </c>
    </row>
    <row r="111" spans="1:4" x14ac:dyDescent="0.25">
      <c r="A111" t="s">
        <v>15</v>
      </c>
      <c r="B111" s="1">
        <v>42401</v>
      </c>
      <c r="C111" t="s">
        <v>11</v>
      </c>
      <c r="D111">
        <v>230</v>
      </c>
    </row>
    <row r="112" spans="1:4" x14ac:dyDescent="0.25">
      <c r="A112" t="s">
        <v>15</v>
      </c>
      <c r="B112" s="1">
        <v>42430</v>
      </c>
      <c r="C112" t="s">
        <v>11</v>
      </c>
      <c r="D112">
        <v>950</v>
      </c>
    </row>
    <row r="113" spans="1:4" x14ac:dyDescent="0.25">
      <c r="A113" t="s">
        <v>15</v>
      </c>
      <c r="B113" s="1">
        <v>42461</v>
      </c>
      <c r="C113" t="s">
        <v>11</v>
      </c>
      <c r="D113">
        <v>909</v>
      </c>
    </row>
    <row r="114" spans="1:4" x14ac:dyDescent="0.25">
      <c r="A114" t="s">
        <v>15</v>
      </c>
      <c r="B114" s="1">
        <v>42491</v>
      </c>
      <c r="C114" t="s">
        <v>11</v>
      </c>
      <c r="D114">
        <v>420</v>
      </c>
    </row>
    <row r="115" spans="1:4" x14ac:dyDescent="0.25">
      <c r="A115" t="s">
        <v>15</v>
      </c>
      <c r="B115" s="1">
        <v>42522</v>
      </c>
      <c r="C115" t="s">
        <v>11</v>
      </c>
      <c r="D115">
        <v>388</v>
      </c>
    </row>
    <row r="116" spans="1:4" x14ac:dyDescent="0.25">
      <c r="A116" t="s">
        <v>15</v>
      </c>
      <c r="B116" s="1">
        <v>42552</v>
      </c>
      <c r="C116" t="s">
        <v>5</v>
      </c>
      <c r="D116">
        <v>557</v>
      </c>
    </row>
    <row r="117" spans="1:4" x14ac:dyDescent="0.25">
      <c r="A117" t="s">
        <v>15</v>
      </c>
      <c r="B117" s="1">
        <v>42583</v>
      </c>
      <c r="C117" t="s">
        <v>11</v>
      </c>
      <c r="D117">
        <v>231</v>
      </c>
    </row>
    <row r="118" spans="1:4" x14ac:dyDescent="0.25">
      <c r="A118" t="s">
        <v>15</v>
      </c>
      <c r="B118" s="1">
        <v>42614</v>
      </c>
      <c r="C118" t="s">
        <v>11</v>
      </c>
      <c r="D118">
        <v>375</v>
      </c>
    </row>
    <row r="119" spans="1:4" x14ac:dyDescent="0.25">
      <c r="A119" t="s">
        <v>15</v>
      </c>
      <c r="B119" s="1">
        <v>42644</v>
      </c>
      <c r="C119" t="s">
        <v>5</v>
      </c>
      <c r="D119">
        <v>843</v>
      </c>
    </row>
    <row r="120" spans="1:4" x14ac:dyDescent="0.25">
      <c r="A120" t="s">
        <v>15</v>
      </c>
      <c r="B120" s="1">
        <v>42675</v>
      </c>
      <c r="C120" t="s">
        <v>11</v>
      </c>
      <c r="D120">
        <v>106</v>
      </c>
    </row>
    <row r="121" spans="1:4" x14ac:dyDescent="0.25">
      <c r="A121" t="s">
        <v>15</v>
      </c>
      <c r="B121" s="1">
        <v>42705</v>
      </c>
      <c r="C121" t="s">
        <v>11</v>
      </c>
      <c r="D121">
        <v>498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��;85=BK5AOF0B53>@8O ?@>4C:B0@>4068 59B8=3 :;85=B>2B>38 >B1>@0;85=BK5AOF0B53>@8O ?@>4C:B0@>4068 59B8=3 :;85=B>2B>38 >B1>@0
</file>

<file path=customXml/item6.xml>��
</file>

<file path=customXml/item7.xml>��
</file>

<file path=customXml/item8.xml>��:;85=B_?@>4068:;85=B_?@>4068$>@<C;0:;85=B_?@>4068=0G5=85!C<<0 ?> AB>;1FC @>4068!C<<0 ?> AB>;1FC @>4068$>@<C;0!C<<0 ?> AB>;1FC @>4068=0G5=85;85=BK5AOF0B53>@8O ?@>4C:B0@>4068 59B8=3 :;85=B>2B>38 >B1>@0!C<<0 ?> AB>;1FC @>4068@>4068!C<<0 ?> AB>;1FC @>4068@>4068!C<<0 ?> AB>;1FC @>4068@>4068:;85=B_?@>4068:;85=B_?@>4068$>@<C;0:;85=B_?@>4068=0G5=85!C<<0 ?> AB>;1FC @>4068!C<<0 ?> AB>;1FC @>4068$>@<C;0!C<<0 ?> AB>;1FC @>4068=0G5=85;85=BK5AOF0B53>@8O ?@>4C:B0@>4068 59B8=3 :;85=B>2B>38 >B1>@0!C<<0 ?> AB>;1FC @>4068@>4068!C<<0 ?> AB>;1FC @>4068@>4068!C<<0 ?> AB>;1FC @>4068@>4068
</file>

<file path=customXml/item9.xml>��
</file>

<file path=customXml/item10.xml>��
</file>

<file path=customXml/item11.xml>��:;85=B_?@>4068:;85=B_?@>4068!2>4=0O
</file>

<file path=customXml/item12.xml>��:;85=B_?@>4068:;85=B_?@>4068!2>4=0O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02AF2E23-69C1-4ED1-B663-EE120F7E8076}">
  <ds:schemaRefs/>
</ds:datastoreItem>
</file>

<file path=customXml/itemProps2.xml><?xml version="1.0" encoding="utf-8"?>
<ds:datastoreItem xmlns:ds="http://schemas.openxmlformats.org/officeDocument/2006/customXml" ds:itemID="{0AE17F63-EA70-4EC2-875E-1EE5200681A8}">
  <ds:schemaRefs/>
</ds:datastoreItem>
</file>

<file path=customXml/itemProps3.xml><?xml version="1.0" encoding="utf-8"?>
<ds:datastoreItem xmlns:ds="http://schemas.openxmlformats.org/officeDocument/2006/customXml" ds:itemID="{9CDA2108-C99A-4881-9E18-F5BA3F02C55F}">
  <ds:schemaRefs/>
</ds:datastoreItem>
</file>

<file path=customXml/itemProps4.xml><?xml version="1.0" encoding="utf-8"?>
<ds:datastoreItem xmlns:ds="http://schemas.openxmlformats.org/officeDocument/2006/customXml" ds:itemID="{97128E7F-BC57-4DC8-B289-26CB0BCC0830}">
  <ds:schemaRefs/>
</ds:datastoreItem>
</file>

<file path=customXml/itemProps5.xml><?xml version="1.0" encoding="utf-8"?>
<ds:datastoreItem xmlns:ds="http://schemas.openxmlformats.org/officeDocument/2006/customXml" ds:itemID="{5F79F759-0EE2-4226-9154-D7CFA1306142}">
  <ds:schemaRefs/>
</ds:datastoreItem>
</file>

<file path=customXml/itemProps6.xml><?xml version="1.0" encoding="utf-8"?>
<ds:datastoreItem xmlns:ds="http://schemas.openxmlformats.org/officeDocument/2006/customXml" ds:itemID="{DD3A49F3-2A0E-4C8D-B55F-9CA0B94BA06D}">
  <ds:schemaRefs/>
</ds:datastoreItem>
</file>

<file path=customXml/itemProps7.xml><?xml version="1.0" encoding="utf-8"?>
<ds:datastoreItem xmlns:ds="http://schemas.openxmlformats.org/officeDocument/2006/customXml" ds:itemID="{B38FBAA5-6CE5-4E32-9F7C-0CE74EBAB8C2}">
  <ds:schemaRefs/>
</ds:datastoreItem>
</file>

<file path=customXml/itemProps8.xml><?xml version="1.0" encoding="utf-8"?>
<ds:datastoreItem xmlns:ds="http://schemas.openxmlformats.org/officeDocument/2006/customXml" ds:itemID="{8FC8BAF8-C20A-47FE-B57F-31D15B5154F0}">
  <ds:schemaRefs/>
</ds:datastoreItem>
</file>

<file path=customXml/itemProps9.xml><?xml version="1.0" encoding="utf-8"?>
<ds:datastoreItem xmlns:ds="http://schemas.openxmlformats.org/officeDocument/2006/customXml" ds:itemID="{0F73B3D4-7FE5-4684-BA29-3CCFF853B640}">
  <ds:schemaRefs/>
</ds:datastoreItem>
</file>

<file path=customXml/itemProps10.xml><?xml version="1.0" encoding="utf-8"?>
<ds:datastoreItem xmlns:ds="http://schemas.openxmlformats.org/officeDocument/2006/customXml" ds:itemID="{71C88FAD-7700-4877-9CE1-D9500CC182E9}">
  <ds:schemaRefs/>
</ds:datastoreItem>
</file>

<file path=customXml/itemProps11.xml><?xml version="1.0" encoding="utf-8"?>
<ds:datastoreItem xmlns:ds="http://schemas.openxmlformats.org/officeDocument/2006/customXml" ds:itemID="{A6E8B097-0056-40D2-9837-85068C4CCC4A}">
  <ds:schemaRefs/>
</ds:datastoreItem>
</file>

<file path=customXml/itemProps12.xml><?xml version="1.0" encoding="utf-8"?>
<ds:datastoreItem xmlns:ds="http://schemas.openxmlformats.org/officeDocument/2006/customXml" ds:itemID="{252C6F1D-F7C9-4D26-9B6D-FD77314CCA33}">
  <ds:schemaRefs/>
</ds:datastoreItem>
</file>

<file path=customXml/itemProps13.xml><?xml version="1.0" encoding="utf-8"?>
<ds:datastoreItem xmlns:ds="http://schemas.openxmlformats.org/officeDocument/2006/customXml" ds:itemID="{6A158172-C9F7-4F91-AC2A-F0D9357E9FAD}">
  <ds:schemaRefs/>
</ds:datastoreItem>
</file>

<file path=customXml/itemProps14.xml><?xml version="1.0" encoding="utf-8"?>
<ds:datastoreItem xmlns:ds="http://schemas.openxmlformats.org/officeDocument/2006/customXml" ds:itemID="{33A947D4-3FD3-443C-B4BE-4AABA8CC2515}">
  <ds:schemaRefs/>
</ds:datastoreItem>
</file>

<file path=customXml/itemProps15.xml><?xml version="1.0" encoding="utf-8"?>
<ds:datastoreItem xmlns:ds="http://schemas.openxmlformats.org/officeDocument/2006/customXml" ds:itemID="{37417483-416F-437D-8436-1D1650FFFE3A}">
  <ds:schemaRefs/>
</ds:datastoreItem>
</file>

<file path=customXml/itemProps16.xml><?xml version="1.0" encoding="utf-8"?>
<ds:datastoreItem xmlns:ds="http://schemas.openxmlformats.org/officeDocument/2006/customXml" ds:itemID="{AF24CE7A-4BDB-473E-BD7D-FE9952EEE1C5}">
  <ds:schemaRefs/>
</ds:datastoreItem>
</file>

<file path=customXml/itemProps17.xml><?xml version="1.0" encoding="utf-8"?>
<ds:datastoreItem xmlns:ds="http://schemas.openxmlformats.org/officeDocument/2006/customXml" ds:itemID="{EEEBF9B9-FA6C-4AD2-B21E-0007C2282A14}">
  <ds:schemaRefs/>
</ds:datastoreItem>
</file>

<file path=customXml/itemProps18.xml><?xml version="1.0" encoding="utf-8"?>
<ds:datastoreItem xmlns:ds="http://schemas.openxmlformats.org/officeDocument/2006/customXml" ds:itemID="{4E4131A3-52B3-4A5A-9895-60F38CBE26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Широких Иван Викторович</dc:creator>
  <cp:lastModifiedBy>Широких Иван Викторович</cp:lastModifiedBy>
  <dcterms:created xsi:type="dcterms:W3CDTF">2017-08-23T11:41:41Z</dcterms:created>
  <dcterms:modified xsi:type="dcterms:W3CDTF">2017-08-23T12:08:16Z</dcterms:modified>
</cp:coreProperties>
</file>